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zww-neu\alles\3_Projekte\31_Nationale_Projekte\313_INQA-Coaching\02_Beratung\Vorlagen\Dokumente_Erstberatung\"/>
    </mc:Choice>
  </mc:AlternateContent>
  <xr:revisionPtr revIDLastSave="0" documentId="8_{A8402CB3-65D6-4C25-A0DC-4C050344ADE2}" xr6:coauthVersionLast="47" xr6:coauthVersionMax="47" xr10:uidLastSave="{00000000-0000-0000-0000-000000000000}"/>
  <workbookProtection workbookAlgorithmName="SHA-512" workbookHashValue="+fimCz7UkwnTgC/HiQqZmmpn6YD7QicNQwYeFpewjx65FCFmsuDHSK4XXdolCftjtsljHDd0gLTKAsC9iFPQQg==" workbookSaltValue="iUdt+M9K3m+X46W8M+Issg==" workbookSpinCount="100000" lockStructure="1"/>
  <bookViews>
    <workbookView xWindow="28680" yWindow="-120" windowWidth="29040" windowHeight="17640" xr2:uid="{0D95AFE9-1AB1-468E-92DB-034D03F7E585}"/>
  </bookViews>
  <sheets>
    <sheet name="Tabelle1" sheetId="1" r:id="rId1"/>
    <sheet name="Tabelle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F16" i="1" s="1"/>
  <c r="D51" i="1"/>
  <c r="F51" i="1" s="1"/>
  <c r="D52" i="1"/>
  <c r="F52" i="1" s="1"/>
  <c r="D53" i="1"/>
  <c r="F53" i="1" s="1"/>
  <c r="D113" i="1"/>
  <c r="F113" i="1" s="1"/>
  <c r="D112" i="1"/>
  <c r="F112" i="1" s="1"/>
  <c r="D111" i="1"/>
  <c r="F111" i="1" s="1"/>
  <c r="D110" i="1"/>
  <c r="F110" i="1" s="1"/>
  <c r="D109" i="1"/>
  <c r="F109" i="1" s="1"/>
  <c r="D108" i="1"/>
  <c r="F108" i="1" s="1"/>
  <c r="D107" i="1"/>
  <c r="F107" i="1" s="1"/>
  <c r="D106" i="1"/>
  <c r="F106" i="1" s="1"/>
  <c r="D105" i="1"/>
  <c r="F105" i="1" s="1"/>
  <c r="D104" i="1"/>
  <c r="F104" i="1" s="1"/>
  <c r="D103" i="1"/>
  <c r="F103" i="1" s="1"/>
  <c r="D102" i="1"/>
  <c r="F102" i="1" s="1"/>
  <c r="D101" i="1"/>
  <c r="F101" i="1" s="1"/>
  <c r="D100" i="1"/>
  <c r="F100" i="1" s="1"/>
  <c r="D99" i="1"/>
  <c r="F99" i="1" s="1"/>
  <c r="D98" i="1"/>
  <c r="F98" i="1" s="1"/>
  <c r="D97" i="1"/>
  <c r="F97" i="1" s="1"/>
  <c r="D96" i="1"/>
  <c r="F96" i="1" s="1"/>
  <c r="D95" i="1"/>
  <c r="F95" i="1" s="1"/>
  <c r="D94" i="1"/>
  <c r="F94" i="1" s="1"/>
  <c r="D93" i="1"/>
  <c r="F93" i="1" s="1"/>
  <c r="D92" i="1"/>
  <c r="F92" i="1" s="1"/>
  <c r="D91" i="1"/>
  <c r="F91" i="1" s="1"/>
  <c r="D90" i="1"/>
  <c r="F90" i="1" s="1"/>
  <c r="D89" i="1"/>
  <c r="F89" i="1" s="1"/>
  <c r="D88" i="1"/>
  <c r="F88" i="1" s="1"/>
  <c r="D87" i="1"/>
  <c r="F87" i="1" s="1"/>
  <c r="D86" i="1"/>
  <c r="F86" i="1" s="1"/>
  <c r="D85" i="1"/>
  <c r="F85" i="1" s="1"/>
  <c r="D84" i="1"/>
  <c r="F84" i="1" s="1"/>
  <c r="D83" i="1"/>
  <c r="F83" i="1" s="1"/>
  <c r="D82" i="1"/>
  <c r="F82" i="1" s="1"/>
  <c r="D81" i="1"/>
  <c r="F81" i="1" s="1"/>
  <c r="D80" i="1"/>
  <c r="F80" i="1" s="1"/>
  <c r="D79" i="1"/>
  <c r="F79" i="1" s="1"/>
  <c r="D78" i="1"/>
  <c r="F78" i="1" s="1"/>
  <c r="D77" i="1"/>
  <c r="F77" i="1" s="1"/>
  <c r="D76" i="1"/>
  <c r="F76" i="1" s="1"/>
  <c r="D75" i="1"/>
  <c r="F75" i="1" s="1"/>
  <c r="D74" i="1"/>
  <c r="F74" i="1" s="1"/>
  <c r="D73" i="1"/>
  <c r="F73" i="1" s="1"/>
  <c r="D72" i="1"/>
  <c r="F72" i="1" s="1"/>
  <c r="D71" i="1"/>
  <c r="F71" i="1" s="1"/>
  <c r="D70" i="1"/>
  <c r="F70" i="1" s="1"/>
  <c r="D69" i="1"/>
  <c r="F69" i="1" s="1"/>
  <c r="D68" i="1"/>
  <c r="F68" i="1" s="1"/>
  <c r="D67" i="1"/>
  <c r="F67" i="1" s="1"/>
  <c r="D66" i="1"/>
  <c r="F66" i="1" s="1"/>
  <c r="D65" i="1"/>
  <c r="F65" i="1" s="1"/>
  <c r="D64" i="1"/>
  <c r="F64" i="1" s="1"/>
  <c r="D63" i="1"/>
  <c r="F63" i="1" s="1"/>
  <c r="D62" i="1"/>
  <c r="F62" i="1" s="1"/>
  <c r="D61" i="1"/>
  <c r="F61" i="1" s="1"/>
  <c r="D60" i="1"/>
  <c r="F60" i="1" s="1"/>
  <c r="D59" i="1"/>
  <c r="F59" i="1" s="1"/>
  <c r="D58" i="1"/>
  <c r="F58" i="1" s="1"/>
  <c r="D57" i="1"/>
  <c r="F57" i="1" s="1"/>
  <c r="D56" i="1"/>
  <c r="F56" i="1" s="1"/>
  <c r="D55" i="1"/>
  <c r="F55" i="1" s="1"/>
  <c r="D54" i="1"/>
  <c r="F54" i="1" s="1"/>
  <c r="D50" i="1"/>
  <c r="F50" i="1" s="1"/>
  <c r="D49" i="1"/>
  <c r="F49" i="1" s="1"/>
  <c r="D48" i="1"/>
  <c r="F48" i="1" s="1"/>
  <c r="D47" i="1"/>
  <c r="F47" i="1" s="1"/>
  <c r="D46" i="1"/>
  <c r="F46" i="1" s="1"/>
  <c r="D45" i="1"/>
  <c r="F45" i="1" s="1"/>
  <c r="D44" i="1"/>
  <c r="F44" i="1" s="1"/>
  <c r="D43" i="1"/>
  <c r="F43" i="1" s="1"/>
  <c r="D42" i="1"/>
  <c r="F42" i="1" s="1"/>
  <c r="D41" i="1"/>
  <c r="F41" i="1" s="1"/>
  <c r="D40" i="1"/>
  <c r="F40" i="1" s="1"/>
  <c r="D39" i="1"/>
  <c r="F39" i="1" s="1"/>
  <c r="D38" i="1"/>
  <c r="F38" i="1" s="1"/>
  <c r="D37" i="1"/>
  <c r="F37" i="1" s="1"/>
  <c r="D36" i="1"/>
  <c r="F36" i="1" s="1"/>
  <c r="D35" i="1"/>
  <c r="F35" i="1" s="1"/>
  <c r="D34" i="1"/>
  <c r="F34" i="1" s="1"/>
  <c r="D33" i="1"/>
  <c r="F33" i="1" s="1"/>
  <c r="D32" i="1"/>
  <c r="F32" i="1" s="1"/>
  <c r="D31" i="1"/>
  <c r="F31" i="1" s="1"/>
  <c r="D30" i="1"/>
  <c r="F30" i="1" s="1"/>
  <c r="D29" i="1"/>
  <c r="F29" i="1" s="1"/>
  <c r="D28" i="1"/>
  <c r="F28" i="1" s="1"/>
  <c r="D27" i="1"/>
  <c r="F27" i="1" s="1"/>
  <c r="D26" i="1"/>
  <c r="F26" i="1" s="1"/>
  <c r="D25" i="1"/>
  <c r="F25" i="1" s="1"/>
  <c r="D24" i="1"/>
  <c r="F24" i="1" s="1"/>
  <c r="D23" i="1"/>
  <c r="F23" i="1" s="1"/>
  <c r="D22" i="1"/>
  <c r="F22" i="1" s="1"/>
  <c r="D21" i="1"/>
  <c r="F21" i="1" s="1"/>
  <c r="D20" i="1"/>
  <c r="F20" i="1" s="1"/>
  <c r="D19" i="1"/>
  <c r="F19" i="1" s="1"/>
  <c r="D18" i="1"/>
  <c r="F18" i="1" s="1"/>
  <c r="D17" i="1"/>
  <c r="F17" i="1" s="1"/>
  <c r="D15" i="1"/>
  <c r="F15" i="1" s="1"/>
  <c r="D14" i="1"/>
  <c r="F14" i="1" s="1"/>
  <c r="F114" i="1" l="1"/>
</calcChain>
</file>

<file path=xl/sharedStrings.xml><?xml version="1.0" encoding="utf-8"?>
<sst xmlns="http://schemas.openxmlformats.org/spreadsheetml/2006/main" count="112" uniqueCount="112">
  <si>
    <t>Berechnungstabelle Mitarbeitende in Jahreseinheiten (JAE)</t>
  </si>
  <si>
    <t xml:space="preserve">Firmenname: </t>
  </si>
  <si>
    <t>Wochenstunden</t>
  </si>
  <si>
    <t>Einheit</t>
  </si>
  <si>
    <t>JAE</t>
  </si>
  <si>
    <t>MA 1</t>
  </si>
  <si>
    <t>MA 2</t>
  </si>
  <si>
    <t>MA 3</t>
  </si>
  <si>
    <t>MA 4</t>
  </si>
  <si>
    <t>MA 5</t>
  </si>
  <si>
    <t>MA 6</t>
  </si>
  <si>
    <t>MA 7</t>
  </si>
  <si>
    <t>MA 8</t>
  </si>
  <si>
    <t>MA 9</t>
  </si>
  <si>
    <t>MA 10</t>
  </si>
  <si>
    <t>MA 11</t>
  </si>
  <si>
    <t>MA 12</t>
  </si>
  <si>
    <t>MA 13</t>
  </si>
  <si>
    <t>MA 14</t>
  </si>
  <si>
    <t>MA 15</t>
  </si>
  <si>
    <t>MA 16</t>
  </si>
  <si>
    <t>MA 17</t>
  </si>
  <si>
    <t>MA 18</t>
  </si>
  <si>
    <t>MA 19</t>
  </si>
  <si>
    <t>MA 20</t>
  </si>
  <si>
    <t>MA 21</t>
  </si>
  <si>
    <t>MA 22</t>
  </si>
  <si>
    <t>MA 23</t>
  </si>
  <si>
    <t>MA 24</t>
  </si>
  <si>
    <t>MA 25</t>
  </si>
  <si>
    <t>MA 26</t>
  </si>
  <si>
    <t>MA 27</t>
  </si>
  <si>
    <t>MA 28</t>
  </si>
  <si>
    <t>MA 29</t>
  </si>
  <si>
    <t>MA 30</t>
  </si>
  <si>
    <t>MA 31</t>
  </si>
  <si>
    <t>MA 32</t>
  </si>
  <si>
    <t>MA 33</t>
  </si>
  <si>
    <t>MA 34</t>
  </si>
  <si>
    <t>MA 35</t>
  </si>
  <si>
    <t>MA 36</t>
  </si>
  <si>
    <t>MA 37</t>
  </si>
  <si>
    <t>MA 38</t>
  </si>
  <si>
    <t>MA 39</t>
  </si>
  <si>
    <t>MA 40</t>
  </si>
  <si>
    <t>MA 41</t>
  </si>
  <si>
    <t>MA 42</t>
  </si>
  <si>
    <t>MA 43</t>
  </si>
  <si>
    <t>MA 44</t>
  </si>
  <si>
    <t>MA 45</t>
  </si>
  <si>
    <t>MA 46</t>
  </si>
  <si>
    <t>MA 47</t>
  </si>
  <si>
    <t>MA 48</t>
  </si>
  <si>
    <t>MA 49</t>
  </si>
  <si>
    <t>MA 50</t>
  </si>
  <si>
    <t>MA 51</t>
  </si>
  <si>
    <t>MA 52</t>
  </si>
  <si>
    <t>MA 53</t>
  </si>
  <si>
    <t>MA 54</t>
  </si>
  <si>
    <t>MA 55</t>
  </si>
  <si>
    <t>MA 56</t>
  </si>
  <si>
    <t>MA 57</t>
  </si>
  <si>
    <t>MA 58</t>
  </si>
  <si>
    <t>MA 59</t>
  </si>
  <si>
    <t>MA 60</t>
  </si>
  <si>
    <t>MA 61</t>
  </si>
  <si>
    <t>MA 62</t>
  </si>
  <si>
    <t>MA 63</t>
  </si>
  <si>
    <t>MA 64</t>
  </si>
  <si>
    <t>MA 65</t>
  </si>
  <si>
    <t>MA 66</t>
  </si>
  <si>
    <t>MA 67</t>
  </si>
  <si>
    <t>MA 68</t>
  </si>
  <si>
    <t>MA 69</t>
  </si>
  <si>
    <t>MA 70</t>
  </si>
  <si>
    <t>MA 71</t>
  </si>
  <si>
    <t>MA 72</t>
  </si>
  <si>
    <t>MA 73</t>
  </si>
  <si>
    <t>MA 74</t>
  </si>
  <si>
    <t>MA 75</t>
  </si>
  <si>
    <t>MA 76</t>
  </si>
  <si>
    <t>MA 77</t>
  </si>
  <si>
    <t>MA 78</t>
  </si>
  <si>
    <t>MA 79</t>
  </si>
  <si>
    <t>MA 80</t>
  </si>
  <si>
    <t>MA 81</t>
  </si>
  <si>
    <t>MA 82</t>
  </si>
  <si>
    <t>MA 83</t>
  </si>
  <si>
    <t>MA 84</t>
  </si>
  <si>
    <t>MA 85</t>
  </si>
  <si>
    <t>MA 86</t>
  </si>
  <si>
    <t>MA 87</t>
  </si>
  <si>
    <t>MA 88</t>
  </si>
  <si>
    <t>MA 89</t>
  </si>
  <si>
    <t>MA 90</t>
  </si>
  <si>
    <t>MA 91</t>
  </si>
  <si>
    <t>MA 92</t>
  </si>
  <si>
    <t>MA 93</t>
  </si>
  <si>
    <t>MA 94</t>
  </si>
  <si>
    <t>MA 95</t>
  </si>
  <si>
    <t>MA 96</t>
  </si>
  <si>
    <t>MA 97</t>
  </si>
  <si>
    <t>MA 98</t>
  </si>
  <si>
    <t>MA 99</t>
  </si>
  <si>
    <t>MA 100</t>
  </si>
  <si>
    <t xml:space="preserve">Summe </t>
  </si>
  <si>
    <t xml:space="preserve">Vollzeit-Arbeitszeit/ Woche: </t>
  </si>
  <si>
    <t>Bitte zunächst die gültige Vollzeit-Arbeitszeit eintragen (Grundlage für Berechnung JAE):</t>
  </si>
  <si>
    <t xml:space="preserve">Bezugspunkt für die Angaben ist das letzte abgeschlossene Geschäftsjahr. Erfasst werden alle sozialversicherungspflichtigen Beschäftigten und Geschäftsführung. Auszubildende und geringfügig Beschäftigte werden nicht berechnet. 
 Förderfähig sind die Unternehmen, die mindestens einen sozialversicherungspflichtigen Stellenanteil in Vollzeit (= mindestens 1 JAE) im letzten Geschäftsjahr vor Beginn der Beratung, während des Coachings und zum Zeitpunkt der Antragstellung haben. Die Stellenanteile der Geschäftsführung dürfen bei der 1 JAE nicht miteinbezogen werden. </t>
  </si>
  <si>
    <t>Beschäftigungszeit in Monaten im Geschäftsjahr</t>
  </si>
  <si>
    <t>Wochenstunden laut Arbeitsvertrag</t>
  </si>
  <si>
    <t>Geschäftsjahr
(vollständiger Zeitraum, z.B. 01.01.2023 - 31.12.2023):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</si>
</sst>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rgb="FF000000"/>
      <name val="Calibri"/>
      <family val="2"/>
      <scheme val="minor"/>
    </font>
    <font>
      <b/>
      <sz val="11"/>
      <color rgb="FF000000"/>
      <name val="Calibri"/>
      <family val="2"/>
      <scheme val="minor"/>
    </font>
    <font>
      <b/>
      <sz val="10"/>
      <name val="Calibri"/>
      <family val="2"/>
      <scheme val="minor"/>
    </font>
    <font>
      <sz val="11"/>
      <color rgb="FF000000"/>
      <name val="Calibri"/>
      <family val="2"/>
      <scheme val="minor"/>
    </font>
    <font>
      <b/>
      <sz val="10"/>
      <color rgb="FFFF0000"/>
      <name val="Calibri"/>
      <family val="2"/>
      <scheme val="minor"/>
    </font>
    <font>
      <b/>
      <sz val="10"/>
      <color rgb="FF0070C0"/>
      <name val="Calibri"/>
      <family val="2"/>
      <scheme val="minor"/>
    </font>
    <font>
      <sz val="10"/>
      <name val="Calibri"/>
      <family val="2"/>
      <scheme val="minor"/>
    </font>
    <font>
      <b/>
      <sz val="9"/>
      <color rgb="FF000000"/>
      <name val="Calibri"/>
      <family val="2"/>
      <scheme val="minor"/>
    </font>
    <font>
      <b/>
      <sz val="10"/>
      <color rgb="FF000000"/>
      <name val="Calibri"/>
      <family val="2"/>
      <scheme val="minor"/>
    </font>
    <font>
      <sz val="10"/>
      <color rgb="FF000000"/>
      <name val="Calibri"/>
      <family val="2"/>
      <scheme val="minor"/>
    </font>
    <font>
      <b/>
      <i/>
      <sz val="10"/>
      <color rgb="FF00B05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D9D9D9"/>
        <bgColor rgb="FF000000"/>
      </patternFill>
    </fill>
    <fill>
      <patternFill patternType="solid">
        <fgColor theme="5" tint="0.79998168889431442"/>
        <bgColor rgb="FF000000"/>
      </patternFill>
    </fill>
    <fill>
      <patternFill patternType="solid">
        <fgColor rgb="FFFCE4D6"/>
        <bgColor rgb="FF000000"/>
      </patternFill>
    </fill>
    <fill>
      <patternFill patternType="solid">
        <fgColor rgb="FFE7E6E6"/>
        <bgColor rgb="FF000000"/>
      </patternFill>
    </fill>
    <fill>
      <patternFill patternType="solid">
        <fgColor rgb="FFBFBFBF"/>
        <bgColor rgb="FF000000"/>
      </patternFill>
    </fill>
    <fill>
      <patternFill patternType="solid">
        <fgColor rgb="FFFFFF00"/>
        <bgColor rgb="FF000000"/>
      </patternFill>
    </fill>
  </fills>
  <borders count="1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2" borderId="0" xfId="0" applyFill="1"/>
    <xf numFmtId="0" fontId="3" fillId="2" borderId="0" xfId="0" applyFont="1" applyFill="1" applyAlignment="1">
      <alignment horizontal="center" vertical="center" wrapText="1"/>
    </xf>
    <xf numFmtId="0" fontId="0" fillId="2" borderId="0" xfId="0" applyFill="1" applyAlignment="1">
      <alignment horizontal="center" vertical="center"/>
    </xf>
    <xf numFmtId="0" fontId="5" fillId="2" borderId="0" xfId="0" applyFont="1" applyFill="1"/>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7" fillId="5" borderId="11" xfId="0" applyFont="1" applyFill="1" applyBorder="1" applyAlignment="1" applyProtection="1">
      <alignment horizontal="center" vertical="center" wrapText="1"/>
      <protection locked="0"/>
    </xf>
    <xf numFmtId="0" fontId="8" fillId="2" borderId="0" xfId="0" applyFont="1" applyFill="1"/>
    <xf numFmtId="0" fontId="8" fillId="2" borderId="0" xfId="0" applyFont="1" applyFill="1" applyAlignment="1">
      <alignment horizontal="center" vertical="center"/>
    </xf>
    <xf numFmtId="0" fontId="1" fillId="2" borderId="0" xfId="0" applyFont="1" applyFill="1" applyAlignment="1">
      <alignment horizontal="center" vertical="center"/>
    </xf>
    <xf numFmtId="0" fontId="9" fillId="0" borderId="12" xfId="0" applyFont="1" applyBorder="1" applyAlignment="1">
      <alignment horizontal="center" vertical="center"/>
    </xf>
    <xf numFmtId="0" fontId="1" fillId="0" borderId="0" xfId="0" applyFont="1" applyAlignment="1">
      <alignment horizontal="center" vertical="center"/>
    </xf>
    <xf numFmtId="0" fontId="10" fillId="6" borderId="14" xfId="0" applyFont="1" applyFill="1" applyBorder="1" applyAlignment="1">
      <alignment horizontal="right"/>
    </xf>
    <xf numFmtId="0" fontId="7" fillId="5" borderId="15"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0" fillId="0" borderId="0" xfId="0" applyAlignment="1">
      <alignment horizontal="center" vertical="center"/>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xf>
    <xf numFmtId="0" fontId="10" fillId="6" borderId="13" xfId="0" applyFont="1" applyFill="1" applyBorder="1" applyAlignment="1">
      <alignment horizontal="center" vertical="center" wrapText="1"/>
    </xf>
    <xf numFmtId="0" fontId="10" fillId="7" borderId="13" xfId="0" applyFont="1" applyFill="1" applyBorder="1" applyAlignment="1">
      <alignment horizontal="center" vertical="center"/>
    </xf>
    <xf numFmtId="0" fontId="11" fillId="7" borderId="16" xfId="0" applyFont="1" applyFill="1" applyBorder="1" applyAlignment="1">
      <alignment horizontal="center" vertical="center"/>
    </xf>
    <xf numFmtId="4" fontId="11" fillId="7" borderId="15" xfId="0" applyNumberFormat="1" applyFont="1" applyFill="1" applyBorder="1" applyAlignment="1">
      <alignment horizontal="center" vertical="center"/>
    </xf>
    <xf numFmtId="4" fontId="10" fillId="7" borderId="15" xfId="0" applyNumberFormat="1" applyFont="1" applyFill="1" applyBorder="1" applyAlignment="1">
      <alignment horizontal="center" vertical="center"/>
    </xf>
    <xf numFmtId="0" fontId="3" fillId="8" borderId="7"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12</xdr:row>
      <xdr:rowOff>0</xdr:rowOff>
    </xdr:from>
    <xdr:to>
      <xdr:col>13</xdr:col>
      <xdr:colOff>2364</xdr:colOff>
      <xdr:row>45</xdr:row>
      <xdr:rowOff>17790</xdr:rowOff>
    </xdr:to>
    <xdr:pic>
      <xdr:nvPicPr>
        <xdr:cNvPr id="3" name="Grafik 2" descr="Ein Bild, das Text, Schrift, Brief, Dokument enthält.&#10;&#10;Automatisch generierte Beschreibung">
          <a:extLst>
            <a:ext uri="{FF2B5EF4-FFF2-40B4-BE49-F238E27FC236}">
              <a16:creationId xmlns:a16="http://schemas.microsoft.com/office/drawing/2014/main" id="{E481F7E5-D518-4A87-A49F-5EE4B42812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78880" y="4328160"/>
          <a:ext cx="4733333" cy="64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571500</xdr:colOff>
      <xdr:row>39</xdr:row>
      <xdr:rowOff>69546</xdr:rowOff>
    </xdr:to>
    <xdr:pic>
      <xdr:nvPicPr>
        <xdr:cNvPr id="3" name="Grafik 2" descr="Ein Bild, das Text, Schrift, Brief, Dokument enthält.&#10;&#10;Automatisch generierte Beschreibung">
          <a:extLst>
            <a:ext uri="{FF2B5EF4-FFF2-40B4-BE49-F238E27FC236}">
              <a16:creationId xmlns:a16="http://schemas.microsoft.com/office/drawing/2014/main" id="{05BF0440-7365-0E34-82E6-EE178787EC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26380" cy="720186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0FD7-15E0-4E9B-AA5E-A0B1D3402652}">
  <dimension ref="A1:S121"/>
  <sheetViews>
    <sheetView tabSelected="1" zoomScale="130" zoomScaleNormal="130" workbookViewId="0"/>
  </sheetViews>
  <sheetFormatPr baseColWidth="10" defaultColWidth="11.42578125" defaultRowHeight="15" x14ac:dyDescent="0.25"/>
  <cols>
    <col min="1" max="1" width="11.5703125" style="1"/>
    <col min="2" max="2" width="12.7109375" customWidth="1"/>
    <col min="3" max="3" width="13.7109375" style="17" customWidth="1"/>
    <col min="4" max="4" width="12.7109375" style="17" customWidth="1"/>
    <col min="5" max="5" width="15.42578125" style="17" customWidth="1"/>
    <col min="6" max="6" width="14" style="17" customWidth="1"/>
    <col min="7" max="19" width="11.5703125" style="1"/>
  </cols>
  <sheetData>
    <row r="1" spans="1:19" ht="14.45" customHeight="1" x14ac:dyDescent="0.25">
      <c r="B1" s="28" t="s">
        <v>0</v>
      </c>
      <c r="C1" s="28"/>
      <c r="D1" s="28"/>
      <c r="E1" s="28"/>
      <c r="F1" s="28"/>
    </row>
    <row r="2" spans="1:19" ht="15" customHeight="1" x14ac:dyDescent="0.25">
      <c r="B2" s="28"/>
      <c r="C2" s="28"/>
      <c r="D2" s="28"/>
      <c r="E2" s="28"/>
      <c r="F2" s="28"/>
    </row>
    <row r="3" spans="1:19" ht="15" customHeight="1" thickBot="1" x14ac:dyDescent="0.3">
      <c r="B3" s="2"/>
      <c r="C3" s="2"/>
      <c r="D3" s="2"/>
      <c r="E3" s="2"/>
      <c r="F3" s="2"/>
    </row>
    <row r="4" spans="1:19" ht="14.45" customHeight="1" x14ac:dyDescent="0.25">
      <c r="B4" s="29" t="s">
        <v>1</v>
      </c>
      <c r="C4" s="31"/>
      <c r="D4" s="32"/>
      <c r="E4" s="3"/>
      <c r="F4" s="3"/>
    </row>
    <row r="5" spans="1:19" ht="15.75" thickBot="1" x14ac:dyDescent="0.3">
      <c r="B5" s="30"/>
      <c r="C5" s="33"/>
      <c r="D5" s="34"/>
      <c r="E5" s="3"/>
      <c r="F5" s="3"/>
    </row>
    <row r="6" spans="1:19" s="1" customFormat="1" ht="24.6" customHeight="1" thickBot="1" x14ac:dyDescent="0.3">
      <c r="B6" s="4"/>
      <c r="C6" s="2"/>
      <c r="D6" s="2"/>
      <c r="E6" s="2"/>
      <c r="F6" s="2"/>
    </row>
    <row r="7" spans="1:19" ht="120" customHeight="1" thickBot="1" x14ac:dyDescent="0.3">
      <c r="B7" s="35" t="s">
        <v>108</v>
      </c>
      <c r="C7" s="36"/>
      <c r="D7" s="36"/>
      <c r="E7" s="36"/>
      <c r="F7" s="37"/>
    </row>
    <row r="8" spans="1:19" s="1" customFormat="1" ht="13.9" customHeight="1" thickBot="1" x14ac:dyDescent="0.3">
      <c r="B8" s="5"/>
      <c r="C8" s="6"/>
      <c r="D8" s="6"/>
      <c r="E8" s="6"/>
      <c r="F8" s="6"/>
    </row>
    <row r="9" spans="1:19" ht="39" customHeight="1" thickBot="1" x14ac:dyDescent="0.3">
      <c r="B9" s="38" t="s">
        <v>111</v>
      </c>
      <c r="C9" s="39"/>
      <c r="D9" s="7"/>
      <c r="E9" s="6"/>
      <c r="F9" s="6"/>
    </row>
    <row r="10" spans="1:19" s="1" customFormat="1" ht="15.75" thickBot="1" x14ac:dyDescent="0.3">
      <c r="B10" s="4"/>
      <c r="C10" s="6"/>
      <c r="D10" s="6"/>
      <c r="E10" s="6"/>
      <c r="F10" s="6"/>
    </row>
    <row r="11" spans="1:19" ht="49.5" customHeight="1" thickBot="1" x14ac:dyDescent="0.3">
      <c r="B11" s="26" t="s">
        <v>107</v>
      </c>
      <c r="C11" s="27"/>
      <c r="D11" s="18" t="s">
        <v>106</v>
      </c>
      <c r="E11" s="7"/>
      <c r="F11" s="19" t="s">
        <v>2</v>
      </c>
    </row>
    <row r="12" spans="1:19" s="1" customFormat="1" ht="14.25" customHeight="1" thickBot="1" x14ac:dyDescent="0.3">
      <c r="B12" s="8"/>
      <c r="C12" s="9"/>
      <c r="D12" s="9"/>
      <c r="E12" s="9"/>
      <c r="F12" s="9"/>
    </row>
    <row r="13" spans="1:19" s="12" customFormat="1" ht="39" thickBot="1" x14ac:dyDescent="0.3">
      <c r="A13" s="10"/>
      <c r="B13" s="11"/>
      <c r="C13" s="20" t="s">
        <v>110</v>
      </c>
      <c r="D13" s="21" t="s">
        <v>3</v>
      </c>
      <c r="E13" s="20" t="s">
        <v>109</v>
      </c>
      <c r="F13" s="21" t="s">
        <v>4</v>
      </c>
      <c r="G13" s="10"/>
      <c r="H13" s="10"/>
      <c r="I13" s="10"/>
      <c r="J13" s="10"/>
      <c r="K13" s="10"/>
      <c r="L13" s="10"/>
      <c r="M13" s="10"/>
      <c r="N13" s="10"/>
      <c r="O13" s="10"/>
      <c r="P13" s="10"/>
      <c r="Q13" s="10"/>
      <c r="R13" s="10"/>
      <c r="S13" s="10"/>
    </row>
    <row r="14" spans="1:19" x14ac:dyDescent="0.25">
      <c r="B14" s="13" t="s">
        <v>5</v>
      </c>
      <c r="C14" s="14"/>
      <c r="D14" s="22" t="str">
        <f>IFERROR(C14/$E$11,"")</f>
        <v/>
      </c>
      <c r="E14" s="14"/>
      <c r="F14" s="23" t="str">
        <f>IFERROR(E14/12*D14,"")</f>
        <v/>
      </c>
    </row>
    <row r="15" spans="1:19" x14ac:dyDescent="0.25">
      <c r="B15" s="13" t="s">
        <v>6</v>
      </c>
      <c r="C15" s="15"/>
      <c r="D15" s="22" t="str">
        <f t="shared" ref="D15:D78" si="0">IFERROR(C15/$E$11,"")</f>
        <v/>
      </c>
      <c r="E15" s="15"/>
      <c r="F15" s="23" t="str">
        <f>IFERROR(E15/12*D15,"")</f>
        <v/>
      </c>
    </row>
    <row r="16" spans="1:19" x14ac:dyDescent="0.25">
      <c r="B16" s="13" t="s">
        <v>7</v>
      </c>
      <c r="C16" s="15"/>
      <c r="D16" s="22" t="str">
        <f t="shared" si="0"/>
        <v/>
      </c>
      <c r="E16" s="15"/>
      <c r="F16" s="23" t="str">
        <f t="shared" ref="F16:F79" si="1">IFERROR(E16/12*D16,"")</f>
        <v/>
      </c>
    </row>
    <row r="17" spans="2:6" x14ac:dyDescent="0.25">
      <c r="B17" s="13" t="s">
        <v>8</v>
      </c>
      <c r="C17" s="15"/>
      <c r="D17" s="22" t="str">
        <f t="shared" si="0"/>
        <v/>
      </c>
      <c r="E17" s="15"/>
      <c r="F17" s="23" t="str">
        <f t="shared" si="1"/>
        <v/>
      </c>
    </row>
    <row r="18" spans="2:6" x14ac:dyDescent="0.25">
      <c r="B18" s="13" t="s">
        <v>9</v>
      </c>
      <c r="C18" s="15"/>
      <c r="D18" s="22" t="str">
        <f t="shared" si="0"/>
        <v/>
      </c>
      <c r="E18" s="15"/>
      <c r="F18" s="23" t="str">
        <f t="shared" si="1"/>
        <v/>
      </c>
    </row>
    <row r="19" spans="2:6" x14ac:dyDescent="0.25">
      <c r="B19" s="13" t="s">
        <v>10</v>
      </c>
      <c r="C19" s="15"/>
      <c r="D19" s="22" t="str">
        <f t="shared" si="0"/>
        <v/>
      </c>
      <c r="E19" s="15"/>
      <c r="F19" s="23" t="str">
        <f t="shared" si="1"/>
        <v/>
      </c>
    </row>
    <row r="20" spans="2:6" x14ac:dyDescent="0.25">
      <c r="B20" s="13" t="s">
        <v>11</v>
      </c>
      <c r="C20" s="15"/>
      <c r="D20" s="22" t="str">
        <f t="shared" si="0"/>
        <v/>
      </c>
      <c r="E20" s="15"/>
      <c r="F20" s="23" t="str">
        <f t="shared" si="1"/>
        <v/>
      </c>
    </row>
    <row r="21" spans="2:6" x14ac:dyDescent="0.25">
      <c r="B21" s="13" t="s">
        <v>12</v>
      </c>
      <c r="C21" s="15"/>
      <c r="D21" s="22" t="str">
        <f t="shared" si="0"/>
        <v/>
      </c>
      <c r="E21" s="15"/>
      <c r="F21" s="23" t="str">
        <f t="shared" si="1"/>
        <v/>
      </c>
    </row>
    <row r="22" spans="2:6" x14ac:dyDescent="0.25">
      <c r="B22" s="13" t="s">
        <v>13</v>
      </c>
      <c r="C22" s="15"/>
      <c r="D22" s="22" t="str">
        <f t="shared" si="0"/>
        <v/>
      </c>
      <c r="E22" s="15"/>
      <c r="F22" s="23" t="str">
        <f t="shared" si="1"/>
        <v/>
      </c>
    </row>
    <row r="23" spans="2:6" x14ac:dyDescent="0.25">
      <c r="B23" s="13" t="s">
        <v>14</v>
      </c>
      <c r="C23" s="15"/>
      <c r="D23" s="22" t="str">
        <f t="shared" si="0"/>
        <v/>
      </c>
      <c r="E23" s="15"/>
      <c r="F23" s="23" t="str">
        <f t="shared" si="1"/>
        <v/>
      </c>
    </row>
    <row r="24" spans="2:6" x14ac:dyDescent="0.25">
      <c r="B24" s="13" t="s">
        <v>15</v>
      </c>
      <c r="C24" s="15"/>
      <c r="D24" s="22" t="str">
        <f t="shared" si="0"/>
        <v/>
      </c>
      <c r="E24" s="15"/>
      <c r="F24" s="23" t="str">
        <f t="shared" si="1"/>
        <v/>
      </c>
    </row>
    <row r="25" spans="2:6" x14ac:dyDescent="0.25">
      <c r="B25" s="13" t="s">
        <v>16</v>
      </c>
      <c r="C25" s="15"/>
      <c r="D25" s="22" t="str">
        <f t="shared" si="0"/>
        <v/>
      </c>
      <c r="E25" s="15"/>
      <c r="F25" s="23" t="str">
        <f t="shared" si="1"/>
        <v/>
      </c>
    </row>
    <row r="26" spans="2:6" x14ac:dyDescent="0.25">
      <c r="B26" s="13" t="s">
        <v>17</v>
      </c>
      <c r="C26" s="15"/>
      <c r="D26" s="22" t="str">
        <f t="shared" si="0"/>
        <v/>
      </c>
      <c r="E26" s="15"/>
      <c r="F26" s="23" t="str">
        <f t="shared" si="1"/>
        <v/>
      </c>
    </row>
    <row r="27" spans="2:6" x14ac:dyDescent="0.25">
      <c r="B27" s="13" t="s">
        <v>18</v>
      </c>
      <c r="C27" s="15"/>
      <c r="D27" s="22" t="str">
        <f t="shared" si="0"/>
        <v/>
      </c>
      <c r="E27" s="15"/>
      <c r="F27" s="23" t="str">
        <f t="shared" si="1"/>
        <v/>
      </c>
    </row>
    <row r="28" spans="2:6" x14ac:dyDescent="0.25">
      <c r="B28" s="13" t="s">
        <v>19</v>
      </c>
      <c r="C28" s="15"/>
      <c r="D28" s="22" t="str">
        <f t="shared" si="0"/>
        <v/>
      </c>
      <c r="E28" s="15"/>
      <c r="F28" s="23" t="str">
        <f t="shared" si="1"/>
        <v/>
      </c>
    </row>
    <row r="29" spans="2:6" x14ac:dyDescent="0.25">
      <c r="B29" s="13" t="s">
        <v>20</v>
      </c>
      <c r="C29" s="15"/>
      <c r="D29" s="22" t="str">
        <f t="shared" si="0"/>
        <v/>
      </c>
      <c r="E29" s="15"/>
      <c r="F29" s="23" t="str">
        <f t="shared" si="1"/>
        <v/>
      </c>
    </row>
    <row r="30" spans="2:6" x14ac:dyDescent="0.25">
      <c r="B30" s="13" t="s">
        <v>21</v>
      </c>
      <c r="C30" s="15"/>
      <c r="D30" s="22" t="str">
        <f t="shared" si="0"/>
        <v/>
      </c>
      <c r="E30" s="15"/>
      <c r="F30" s="23" t="str">
        <f t="shared" si="1"/>
        <v/>
      </c>
    </row>
    <row r="31" spans="2:6" x14ac:dyDescent="0.25">
      <c r="B31" s="13" t="s">
        <v>22</v>
      </c>
      <c r="C31" s="15"/>
      <c r="D31" s="22" t="str">
        <f t="shared" si="0"/>
        <v/>
      </c>
      <c r="E31" s="15"/>
      <c r="F31" s="23" t="str">
        <f t="shared" si="1"/>
        <v/>
      </c>
    </row>
    <row r="32" spans="2:6" x14ac:dyDescent="0.25">
      <c r="B32" s="13" t="s">
        <v>23</v>
      </c>
      <c r="C32" s="15"/>
      <c r="D32" s="22" t="str">
        <f t="shared" si="0"/>
        <v/>
      </c>
      <c r="E32" s="15"/>
      <c r="F32" s="23" t="str">
        <f t="shared" si="1"/>
        <v/>
      </c>
    </row>
    <row r="33" spans="2:6" x14ac:dyDescent="0.25">
      <c r="B33" s="13" t="s">
        <v>24</v>
      </c>
      <c r="C33" s="15"/>
      <c r="D33" s="22" t="str">
        <f t="shared" si="0"/>
        <v/>
      </c>
      <c r="E33" s="15"/>
      <c r="F33" s="23" t="str">
        <f t="shared" si="1"/>
        <v/>
      </c>
    </row>
    <row r="34" spans="2:6" x14ac:dyDescent="0.25">
      <c r="B34" s="13" t="s">
        <v>25</v>
      </c>
      <c r="C34" s="15"/>
      <c r="D34" s="22" t="str">
        <f t="shared" si="0"/>
        <v/>
      </c>
      <c r="E34" s="15"/>
      <c r="F34" s="23" t="str">
        <f t="shared" si="1"/>
        <v/>
      </c>
    </row>
    <row r="35" spans="2:6" x14ac:dyDescent="0.25">
      <c r="B35" s="13" t="s">
        <v>26</v>
      </c>
      <c r="C35" s="15"/>
      <c r="D35" s="22" t="str">
        <f t="shared" si="0"/>
        <v/>
      </c>
      <c r="E35" s="15"/>
      <c r="F35" s="23" t="str">
        <f t="shared" si="1"/>
        <v/>
      </c>
    </row>
    <row r="36" spans="2:6" x14ac:dyDescent="0.25">
      <c r="B36" s="13" t="s">
        <v>27</v>
      </c>
      <c r="C36" s="15"/>
      <c r="D36" s="22" t="str">
        <f t="shared" si="0"/>
        <v/>
      </c>
      <c r="E36" s="15"/>
      <c r="F36" s="23" t="str">
        <f t="shared" si="1"/>
        <v/>
      </c>
    </row>
    <row r="37" spans="2:6" x14ac:dyDescent="0.25">
      <c r="B37" s="13" t="s">
        <v>28</v>
      </c>
      <c r="C37" s="15"/>
      <c r="D37" s="22" t="str">
        <f t="shared" si="0"/>
        <v/>
      </c>
      <c r="E37" s="15"/>
      <c r="F37" s="23" t="str">
        <f t="shared" si="1"/>
        <v/>
      </c>
    </row>
    <row r="38" spans="2:6" x14ac:dyDescent="0.25">
      <c r="B38" s="13" t="s">
        <v>29</v>
      </c>
      <c r="C38" s="15"/>
      <c r="D38" s="22" t="str">
        <f t="shared" si="0"/>
        <v/>
      </c>
      <c r="E38" s="15"/>
      <c r="F38" s="23" t="str">
        <f t="shared" si="1"/>
        <v/>
      </c>
    </row>
    <row r="39" spans="2:6" x14ac:dyDescent="0.25">
      <c r="B39" s="13" t="s">
        <v>30</v>
      </c>
      <c r="C39" s="15"/>
      <c r="D39" s="22" t="str">
        <f t="shared" si="0"/>
        <v/>
      </c>
      <c r="E39" s="15"/>
      <c r="F39" s="23" t="str">
        <f t="shared" si="1"/>
        <v/>
      </c>
    </row>
    <row r="40" spans="2:6" x14ac:dyDescent="0.25">
      <c r="B40" s="13" t="s">
        <v>31</v>
      </c>
      <c r="C40" s="15"/>
      <c r="D40" s="22" t="str">
        <f t="shared" si="0"/>
        <v/>
      </c>
      <c r="E40" s="15"/>
      <c r="F40" s="23" t="str">
        <f t="shared" si="1"/>
        <v/>
      </c>
    </row>
    <row r="41" spans="2:6" x14ac:dyDescent="0.25">
      <c r="B41" s="13" t="s">
        <v>32</v>
      </c>
      <c r="C41" s="15"/>
      <c r="D41" s="22" t="str">
        <f t="shared" si="0"/>
        <v/>
      </c>
      <c r="E41" s="15"/>
      <c r="F41" s="23" t="str">
        <f t="shared" si="1"/>
        <v/>
      </c>
    </row>
    <row r="42" spans="2:6" x14ac:dyDescent="0.25">
      <c r="B42" s="13" t="s">
        <v>33</v>
      </c>
      <c r="C42" s="15"/>
      <c r="D42" s="22" t="str">
        <f t="shared" si="0"/>
        <v/>
      </c>
      <c r="E42" s="15"/>
      <c r="F42" s="23" t="str">
        <f t="shared" si="1"/>
        <v/>
      </c>
    </row>
    <row r="43" spans="2:6" x14ac:dyDescent="0.25">
      <c r="B43" s="13" t="s">
        <v>34</v>
      </c>
      <c r="C43" s="15"/>
      <c r="D43" s="22" t="str">
        <f t="shared" si="0"/>
        <v/>
      </c>
      <c r="E43" s="15"/>
      <c r="F43" s="23" t="str">
        <f t="shared" si="1"/>
        <v/>
      </c>
    </row>
    <row r="44" spans="2:6" x14ac:dyDescent="0.25">
      <c r="B44" s="13" t="s">
        <v>35</v>
      </c>
      <c r="C44" s="15"/>
      <c r="D44" s="22" t="str">
        <f t="shared" si="0"/>
        <v/>
      </c>
      <c r="E44" s="15"/>
      <c r="F44" s="23" t="str">
        <f t="shared" si="1"/>
        <v/>
      </c>
    </row>
    <row r="45" spans="2:6" x14ac:dyDescent="0.25">
      <c r="B45" s="13" t="s">
        <v>36</v>
      </c>
      <c r="C45" s="15"/>
      <c r="D45" s="22" t="str">
        <f t="shared" si="0"/>
        <v/>
      </c>
      <c r="E45" s="15"/>
      <c r="F45" s="23" t="str">
        <f t="shared" si="1"/>
        <v/>
      </c>
    </row>
    <row r="46" spans="2:6" x14ac:dyDescent="0.25">
      <c r="B46" s="13" t="s">
        <v>37</v>
      </c>
      <c r="C46" s="15"/>
      <c r="D46" s="22" t="str">
        <f t="shared" si="0"/>
        <v/>
      </c>
      <c r="E46" s="15"/>
      <c r="F46" s="23" t="str">
        <f t="shared" si="1"/>
        <v/>
      </c>
    </row>
    <row r="47" spans="2:6" x14ac:dyDescent="0.25">
      <c r="B47" s="13" t="s">
        <v>38</v>
      </c>
      <c r="C47" s="15"/>
      <c r="D47" s="22" t="str">
        <f t="shared" si="0"/>
        <v/>
      </c>
      <c r="E47" s="15"/>
      <c r="F47" s="23" t="str">
        <f t="shared" si="1"/>
        <v/>
      </c>
    </row>
    <row r="48" spans="2:6" x14ac:dyDescent="0.25">
      <c r="B48" s="13" t="s">
        <v>39</v>
      </c>
      <c r="C48" s="15"/>
      <c r="D48" s="22" t="str">
        <f t="shared" si="0"/>
        <v/>
      </c>
      <c r="E48" s="15"/>
      <c r="F48" s="23" t="str">
        <f t="shared" si="1"/>
        <v/>
      </c>
    </row>
    <row r="49" spans="2:6" x14ac:dyDescent="0.25">
      <c r="B49" s="13" t="s">
        <v>40</v>
      </c>
      <c r="C49" s="15"/>
      <c r="D49" s="22" t="str">
        <f t="shared" si="0"/>
        <v/>
      </c>
      <c r="E49" s="15"/>
      <c r="F49" s="23" t="str">
        <f t="shared" si="1"/>
        <v/>
      </c>
    </row>
    <row r="50" spans="2:6" x14ac:dyDescent="0.25">
      <c r="B50" s="13" t="s">
        <v>41</v>
      </c>
      <c r="C50" s="15"/>
      <c r="D50" s="22" t="str">
        <f t="shared" si="0"/>
        <v/>
      </c>
      <c r="E50" s="15"/>
      <c r="F50" s="23" t="str">
        <f t="shared" si="1"/>
        <v/>
      </c>
    </row>
    <row r="51" spans="2:6" x14ac:dyDescent="0.25">
      <c r="B51" s="13" t="s">
        <v>42</v>
      </c>
      <c r="C51" s="15"/>
      <c r="D51" s="22" t="str">
        <f t="shared" si="0"/>
        <v/>
      </c>
      <c r="E51" s="15"/>
      <c r="F51" s="23" t="str">
        <f t="shared" si="1"/>
        <v/>
      </c>
    </row>
    <row r="52" spans="2:6" x14ac:dyDescent="0.25">
      <c r="B52" s="13" t="s">
        <v>43</v>
      </c>
      <c r="C52" s="15"/>
      <c r="D52" s="22" t="str">
        <f t="shared" si="0"/>
        <v/>
      </c>
      <c r="E52" s="15"/>
      <c r="F52" s="23" t="str">
        <f t="shared" si="1"/>
        <v/>
      </c>
    </row>
    <row r="53" spans="2:6" x14ac:dyDescent="0.25">
      <c r="B53" s="13" t="s">
        <v>44</v>
      </c>
      <c r="C53" s="15"/>
      <c r="D53" s="22" t="str">
        <f t="shared" si="0"/>
        <v/>
      </c>
      <c r="E53" s="15"/>
      <c r="F53" s="23" t="str">
        <f t="shared" si="1"/>
        <v/>
      </c>
    </row>
    <row r="54" spans="2:6" x14ac:dyDescent="0.25">
      <c r="B54" s="13" t="s">
        <v>45</v>
      </c>
      <c r="C54" s="15"/>
      <c r="D54" s="22" t="str">
        <f t="shared" si="0"/>
        <v/>
      </c>
      <c r="E54" s="15"/>
      <c r="F54" s="23" t="str">
        <f t="shared" si="1"/>
        <v/>
      </c>
    </row>
    <row r="55" spans="2:6" x14ac:dyDescent="0.25">
      <c r="B55" s="13" t="s">
        <v>46</v>
      </c>
      <c r="C55" s="15"/>
      <c r="D55" s="22" t="str">
        <f t="shared" si="0"/>
        <v/>
      </c>
      <c r="E55" s="15"/>
      <c r="F55" s="23" t="str">
        <f t="shared" si="1"/>
        <v/>
      </c>
    </row>
    <row r="56" spans="2:6" x14ac:dyDescent="0.25">
      <c r="B56" s="13" t="s">
        <v>47</v>
      </c>
      <c r="C56" s="15"/>
      <c r="D56" s="22" t="str">
        <f t="shared" si="0"/>
        <v/>
      </c>
      <c r="E56" s="15"/>
      <c r="F56" s="23" t="str">
        <f t="shared" si="1"/>
        <v/>
      </c>
    </row>
    <row r="57" spans="2:6" x14ac:dyDescent="0.25">
      <c r="B57" s="13" t="s">
        <v>48</v>
      </c>
      <c r="C57" s="15"/>
      <c r="D57" s="22" t="str">
        <f t="shared" si="0"/>
        <v/>
      </c>
      <c r="E57" s="15"/>
      <c r="F57" s="23" t="str">
        <f t="shared" si="1"/>
        <v/>
      </c>
    </row>
    <row r="58" spans="2:6" x14ac:dyDescent="0.25">
      <c r="B58" s="13" t="s">
        <v>49</v>
      </c>
      <c r="C58" s="15"/>
      <c r="D58" s="22" t="str">
        <f t="shared" si="0"/>
        <v/>
      </c>
      <c r="E58" s="15"/>
      <c r="F58" s="23" t="str">
        <f t="shared" si="1"/>
        <v/>
      </c>
    </row>
    <row r="59" spans="2:6" x14ac:dyDescent="0.25">
      <c r="B59" s="13" t="s">
        <v>50</v>
      </c>
      <c r="C59" s="15"/>
      <c r="D59" s="22" t="str">
        <f t="shared" si="0"/>
        <v/>
      </c>
      <c r="E59" s="15"/>
      <c r="F59" s="23" t="str">
        <f t="shared" si="1"/>
        <v/>
      </c>
    </row>
    <row r="60" spans="2:6" x14ac:dyDescent="0.25">
      <c r="B60" s="13" t="s">
        <v>51</v>
      </c>
      <c r="C60" s="15"/>
      <c r="D60" s="22" t="str">
        <f t="shared" si="0"/>
        <v/>
      </c>
      <c r="E60" s="15"/>
      <c r="F60" s="23" t="str">
        <f t="shared" si="1"/>
        <v/>
      </c>
    </row>
    <row r="61" spans="2:6" x14ac:dyDescent="0.25">
      <c r="B61" s="13" t="s">
        <v>52</v>
      </c>
      <c r="C61" s="15"/>
      <c r="D61" s="22" t="str">
        <f t="shared" si="0"/>
        <v/>
      </c>
      <c r="E61" s="15"/>
      <c r="F61" s="23" t="str">
        <f t="shared" si="1"/>
        <v/>
      </c>
    </row>
    <row r="62" spans="2:6" x14ac:dyDescent="0.25">
      <c r="B62" s="13" t="s">
        <v>53</v>
      </c>
      <c r="C62" s="15"/>
      <c r="D62" s="22" t="str">
        <f t="shared" si="0"/>
        <v/>
      </c>
      <c r="E62" s="15"/>
      <c r="F62" s="23" t="str">
        <f t="shared" si="1"/>
        <v/>
      </c>
    </row>
    <row r="63" spans="2:6" x14ac:dyDescent="0.25">
      <c r="B63" s="13" t="s">
        <v>54</v>
      </c>
      <c r="C63" s="15"/>
      <c r="D63" s="22" t="str">
        <f t="shared" si="0"/>
        <v/>
      </c>
      <c r="E63" s="15"/>
      <c r="F63" s="23" t="str">
        <f t="shared" si="1"/>
        <v/>
      </c>
    </row>
    <row r="64" spans="2:6" x14ac:dyDescent="0.25">
      <c r="B64" s="13" t="s">
        <v>55</v>
      </c>
      <c r="C64" s="15"/>
      <c r="D64" s="22" t="str">
        <f t="shared" si="0"/>
        <v/>
      </c>
      <c r="E64" s="15"/>
      <c r="F64" s="23" t="str">
        <f t="shared" si="1"/>
        <v/>
      </c>
    </row>
    <row r="65" spans="2:6" x14ac:dyDescent="0.25">
      <c r="B65" s="13" t="s">
        <v>56</v>
      </c>
      <c r="C65" s="15"/>
      <c r="D65" s="22" t="str">
        <f t="shared" si="0"/>
        <v/>
      </c>
      <c r="E65" s="15"/>
      <c r="F65" s="23" t="str">
        <f t="shared" si="1"/>
        <v/>
      </c>
    </row>
    <row r="66" spans="2:6" x14ac:dyDescent="0.25">
      <c r="B66" s="13" t="s">
        <v>57</v>
      </c>
      <c r="C66" s="15"/>
      <c r="D66" s="22" t="str">
        <f t="shared" si="0"/>
        <v/>
      </c>
      <c r="E66" s="15"/>
      <c r="F66" s="23" t="str">
        <f t="shared" si="1"/>
        <v/>
      </c>
    </row>
    <row r="67" spans="2:6" x14ac:dyDescent="0.25">
      <c r="B67" s="13" t="s">
        <v>58</v>
      </c>
      <c r="C67" s="15"/>
      <c r="D67" s="22" t="str">
        <f t="shared" si="0"/>
        <v/>
      </c>
      <c r="E67" s="15"/>
      <c r="F67" s="23" t="str">
        <f t="shared" si="1"/>
        <v/>
      </c>
    </row>
    <row r="68" spans="2:6" x14ac:dyDescent="0.25">
      <c r="B68" s="13" t="s">
        <v>59</v>
      </c>
      <c r="C68" s="15"/>
      <c r="D68" s="22" t="str">
        <f t="shared" si="0"/>
        <v/>
      </c>
      <c r="E68" s="15"/>
      <c r="F68" s="23" t="str">
        <f t="shared" si="1"/>
        <v/>
      </c>
    </row>
    <row r="69" spans="2:6" x14ac:dyDescent="0.25">
      <c r="B69" s="13" t="s">
        <v>60</v>
      </c>
      <c r="C69" s="15"/>
      <c r="D69" s="22" t="str">
        <f t="shared" si="0"/>
        <v/>
      </c>
      <c r="E69" s="15"/>
      <c r="F69" s="23" t="str">
        <f t="shared" si="1"/>
        <v/>
      </c>
    </row>
    <row r="70" spans="2:6" x14ac:dyDescent="0.25">
      <c r="B70" s="13" t="s">
        <v>61</v>
      </c>
      <c r="C70" s="15"/>
      <c r="D70" s="22" t="str">
        <f t="shared" si="0"/>
        <v/>
      </c>
      <c r="E70" s="15"/>
      <c r="F70" s="23" t="str">
        <f t="shared" si="1"/>
        <v/>
      </c>
    </row>
    <row r="71" spans="2:6" x14ac:dyDescent="0.25">
      <c r="B71" s="13" t="s">
        <v>62</v>
      </c>
      <c r="C71" s="15"/>
      <c r="D71" s="22" t="str">
        <f t="shared" si="0"/>
        <v/>
      </c>
      <c r="E71" s="15"/>
      <c r="F71" s="23" t="str">
        <f t="shared" si="1"/>
        <v/>
      </c>
    </row>
    <row r="72" spans="2:6" x14ac:dyDescent="0.25">
      <c r="B72" s="13" t="s">
        <v>63</v>
      </c>
      <c r="C72" s="15"/>
      <c r="D72" s="22" t="str">
        <f t="shared" si="0"/>
        <v/>
      </c>
      <c r="E72" s="15"/>
      <c r="F72" s="23" t="str">
        <f t="shared" si="1"/>
        <v/>
      </c>
    </row>
    <row r="73" spans="2:6" x14ac:dyDescent="0.25">
      <c r="B73" s="13" t="s">
        <v>64</v>
      </c>
      <c r="C73" s="15"/>
      <c r="D73" s="22" t="str">
        <f t="shared" si="0"/>
        <v/>
      </c>
      <c r="E73" s="15"/>
      <c r="F73" s="23" t="str">
        <f t="shared" si="1"/>
        <v/>
      </c>
    </row>
    <row r="74" spans="2:6" x14ac:dyDescent="0.25">
      <c r="B74" s="13" t="s">
        <v>65</v>
      </c>
      <c r="C74" s="15"/>
      <c r="D74" s="22" t="str">
        <f t="shared" si="0"/>
        <v/>
      </c>
      <c r="E74" s="15"/>
      <c r="F74" s="23" t="str">
        <f t="shared" si="1"/>
        <v/>
      </c>
    </row>
    <row r="75" spans="2:6" x14ac:dyDescent="0.25">
      <c r="B75" s="13" t="s">
        <v>66</v>
      </c>
      <c r="C75" s="15"/>
      <c r="D75" s="22" t="str">
        <f t="shared" si="0"/>
        <v/>
      </c>
      <c r="E75" s="15"/>
      <c r="F75" s="23" t="str">
        <f t="shared" si="1"/>
        <v/>
      </c>
    </row>
    <row r="76" spans="2:6" x14ac:dyDescent="0.25">
      <c r="B76" s="13" t="s">
        <v>67</v>
      </c>
      <c r="C76" s="15"/>
      <c r="D76" s="22" t="str">
        <f t="shared" si="0"/>
        <v/>
      </c>
      <c r="E76" s="15"/>
      <c r="F76" s="23" t="str">
        <f t="shared" si="1"/>
        <v/>
      </c>
    </row>
    <row r="77" spans="2:6" x14ac:dyDescent="0.25">
      <c r="B77" s="13" t="s">
        <v>68</v>
      </c>
      <c r="C77" s="15"/>
      <c r="D77" s="22" t="str">
        <f t="shared" si="0"/>
        <v/>
      </c>
      <c r="E77" s="15"/>
      <c r="F77" s="23" t="str">
        <f t="shared" si="1"/>
        <v/>
      </c>
    </row>
    <row r="78" spans="2:6" x14ac:dyDescent="0.25">
      <c r="B78" s="13" t="s">
        <v>69</v>
      </c>
      <c r="C78" s="15"/>
      <c r="D78" s="22" t="str">
        <f t="shared" si="0"/>
        <v/>
      </c>
      <c r="E78" s="15"/>
      <c r="F78" s="23" t="str">
        <f t="shared" si="1"/>
        <v/>
      </c>
    </row>
    <row r="79" spans="2:6" x14ac:dyDescent="0.25">
      <c r="B79" s="13" t="s">
        <v>70</v>
      </c>
      <c r="C79" s="15"/>
      <c r="D79" s="22" t="str">
        <f t="shared" ref="D79:D113" si="2">IFERROR(C79/$E$11,"")</f>
        <v/>
      </c>
      <c r="E79" s="15"/>
      <c r="F79" s="23" t="str">
        <f t="shared" si="1"/>
        <v/>
      </c>
    </row>
    <row r="80" spans="2:6" x14ac:dyDescent="0.25">
      <c r="B80" s="13" t="s">
        <v>71</v>
      </c>
      <c r="C80" s="15"/>
      <c r="D80" s="22" t="str">
        <f t="shared" si="2"/>
        <v/>
      </c>
      <c r="E80" s="15"/>
      <c r="F80" s="23" t="str">
        <f t="shared" ref="F80:F113" si="3">IFERROR(E80/12*D80,"")</f>
        <v/>
      </c>
    </row>
    <row r="81" spans="2:6" x14ac:dyDescent="0.25">
      <c r="B81" s="13" t="s">
        <v>72</v>
      </c>
      <c r="C81" s="15"/>
      <c r="D81" s="22" t="str">
        <f t="shared" si="2"/>
        <v/>
      </c>
      <c r="E81" s="15"/>
      <c r="F81" s="23" t="str">
        <f t="shared" si="3"/>
        <v/>
      </c>
    </row>
    <row r="82" spans="2:6" x14ac:dyDescent="0.25">
      <c r="B82" s="13" t="s">
        <v>73</v>
      </c>
      <c r="C82" s="15"/>
      <c r="D82" s="22" t="str">
        <f t="shared" si="2"/>
        <v/>
      </c>
      <c r="E82" s="15"/>
      <c r="F82" s="23" t="str">
        <f t="shared" si="3"/>
        <v/>
      </c>
    </row>
    <row r="83" spans="2:6" x14ac:dyDescent="0.25">
      <c r="B83" s="13" t="s">
        <v>74</v>
      </c>
      <c r="C83" s="15"/>
      <c r="D83" s="22" t="str">
        <f t="shared" si="2"/>
        <v/>
      </c>
      <c r="E83" s="15"/>
      <c r="F83" s="23" t="str">
        <f t="shared" si="3"/>
        <v/>
      </c>
    </row>
    <row r="84" spans="2:6" x14ac:dyDescent="0.25">
      <c r="B84" s="13" t="s">
        <v>75</v>
      </c>
      <c r="C84" s="15"/>
      <c r="D84" s="22" t="str">
        <f t="shared" si="2"/>
        <v/>
      </c>
      <c r="E84" s="15"/>
      <c r="F84" s="23" t="str">
        <f t="shared" si="3"/>
        <v/>
      </c>
    </row>
    <row r="85" spans="2:6" x14ac:dyDescent="0.25">
      <c r="B85" s="13" t="s">
        <v>76</v>
      </c>
      <c r="C85" s="15"/>
      <c r="D85" s="22" t="str">
        <f t="shared" si="2"/>
        <v/>
      </c>
      <c r="E85" s="15"/>
      <c r="F85" s="23" t="str">
        <f t="shared" si="3"/>
        <v/>
      </c>
    </row>
    <row r="86" spans="2:6" x14ac:dyDescent="0.25">
      <c r="B86" s="13" t="s">
        <v>77</v>
      </c>
      <c r="C86" s="15"/>
      <c r="D86" s="22" t="str">
        <f t="shared" si="2"/>
        <v/>
      </c>
      <c r="E86" s="15"/>
      <c r="F86" s="23" t="str">
        <f t="shared" si="3"/>
        <v/>
      </c>
    </row>
    <row r="87" spans="2:6" x14ac:dyDescent="0.25">
      <c r="B87" s="13" t="s">
        <v>78</v>
      </c>
      <c r="C87" s="15"/>
      <c r="D87" s="22" t="str">
        <f t="shared" si="2"/>
        <v/>
      </c>
      <c r="E87" s="15"/>
      <c r="F87" s="23" t="str">
        <f t="shared" si="3"/>
        <v/>
      </c>
    </row>
    <row r="88" spans="2:6" x14ac:dyDescent="0.25">
      <c r="B88" s="13" t="s">
        <v>79</v>
      </c>
      <c r="C88" s="15"/>
      <c r="D88" s="22" t="str">
        <f t="shared" si="2"/>
        <v/>
      </c>
      <c r="E88" s="15"/>
      <c r="F88" s="23" t="str">
        <f t="shared" si="3"/>
        <v/>
      </c>
    </row>
    <row r="89" spans="2:6" x14ac:dyDescent="0.25">
      <c r="B89" s="13" t="s">
        <v>80</v>
      </c>
      <c r="C89" s="15"/>
      <c r="D89" s="22" t="str">
        <f t="shared" si="2"/>
        <v/>
      </c>
      <c r="E89" s="15"/>
      <c r="F89" s="23" t="str">
        <f t="shared" si="3"/>
        <v/>
      </c>
    </row>
    <row r="90" spans="2:6" x14ac:dyDescent="0.25">
      <c r="B90" s="13" t="s">
        <v>81</v>
      </c>
      <c r="C90" s="15"/>
      <c r="D90" s="22" t="str">
        <f t="shared" si="2"/>
        <v/>
      </c>
      <c r="E90" s="15"/>
      <c r="F90" s="23" t="str">
        <f t="shared" si="3"/>
        <v/>
      </c>
    </row>
    <row r="91" spans="2:6" x14ac:dyDescent="0.25">
      <c r="B91" s="13" t="s">
        <v>82</v>
      </c>
      <c r="C91" s="15"/>
      <c r="D91" s="22" t="str">
        <f t="shared" si="2"/>
        <v/>
      </c>
      <c r="E91" s="15"/>
      <c r="F91" s="23" t="str">
        <f t="shared" si="3"/>
        <v/>
      </c>
    </row>
    <row r="92" spans="2:6" x14ac:dyDescent="0.25">
      <c r="B92" s="13" t="s">
        <v>83</v>
      </c>
      <c r="C92" s="15"/>
      <c r="D92" s="22" t="str">
        <f t="shared" si="2"/>
        <v/>
      </c>
      <c r="E92" s="15"/>
      <c r="F92" s="23" t="str">
        <f t="shared" si="3"/>
        <v/>
      </c>
    </row>
    <row r="93" spans="2:6" x14ac:dyDescent="0.25">
      <c r="B93" s="13" t="s">
        <v>84</v>
      </c>
      <c r="C93" s="15"/>
      <c r="D93" s="22" t="str">
        <f t="shared" si="2"/>
        <v/>
      </c>
      <c r="E93" s="15"/>
      <c r="F93" s="23" t="str">
        <f t="shared" si="3"/>
        <v/>
      </c>
    </row>
    <row r="94" spans="2:6" x14ac:dyDescent="0.25">
      <c r="B94" s="13" t="s">
        <v>85</v>
      </c>
      <c r="C94" s="15"/>
      <c r="D94" s="22" t="str">
        <f t="shared" si="2"/>
        <v/>
      </c>
      <c r="E94" s="15"/>
      <c r="F94" s="23" t="str">
        <f t="shared" si="3"/>
        <v/>
      </c>
    </row>
    <row r="95" spans="2:6" x14ac:dyDescent="0.25">
      <c r="B95" s="13" t="s">
        <v>86</v>
      </c>
      <c r="C95" s="15"/>
      <c r="D95" s="22" t="str">
        <f t="shared" si="2"/>
        <v/>
      </c>
      <c r="E95" s="15"/>
      <c r="F95" s="23" t="str">
        <f t="shared" si="3"/>
        <v/>
      </c>
    </row>
    <row r="96" spans="2:6" x14ac:dyDescent="0.25">
      <c r="B96" s="13" t="s">
        <v>87</v>
      </c>
      <c r="C96" s="15"/>
      <c r="D96" s="22" t="str">
        <f t="shared" si="2"/>
        <v/>
      </c>
      <c r="E96" s="15"/>
      <c r="F96" s="23" t="str">
        <f t="shared" si="3"/>
        <v/>
      </c>
    </row>
    <row r="97" spans="2:6" x14ac:dyDescent="0.25">
      <c r="B97" s="13" t="s">
        <v>88</v>
      </c>
      <c r="C97" s="15"/>
      <c r="D97" s="22" t="str">
        <f t="shared" si="2"/>
        <v/>
      </c>
      <c r="E97" s="15"/>
      <c r="F97" s="23" t="str">
        <f t="shared" si="3"/>
        <v/>
      </c>
    </row>
    <row r="98" spans="2:6" x14ac:dyDescent="0.25">
      <c r="B98" s="13" t="s">
        <v>89</v>
      </c>
      <c r="C98" s="15"/>
      <c r="D98" s="22" t="str">
        <f t="shared" si="2"/>
        <v/>
      </c>
      <c r="E98" s="15"/>
      <c r="F98" s="23" t="str">
        <f t="shared" si="3"/>
        <v/>
      </c>
    </row>
    <row r="99" spans="2:6" x14ac:dyDescent="0.25">
      <c r="B99" s="13" t="s">
        <v>90</v>
      </c>
      <c r="C99" s="15"/>
      <c r="D99" s="22" t="str">
        <f t="shared" si="2"/>
        <v/>
      </c>
      <c r="E99" s="15"/>
      <c r="F99" s="23" t="str">
        <f t="shared" si="3"/>
        <v/>
      </c>
    </row>
    <row r="100" spans="2:6" x14ac:dyDescent="0.25">
      <c r="B100" s="13" t="s">
        <v>91</v>
      </c>
      <c r="C100" s="15"/>
      <c r="D100" s="22" t="str">
        <f t="shared" si="2"/>
        <v/>
      </c>
      <c r="E100" s="15"/>
      <c r="F100" s="23" t="str">
        <f t="shared" si="3"/>
        <v/>
      </c>
    </row>
    <row r="101" spans="2:6" x14ac:dyDescent="0.25">
      <c r="B101" s="13" t="s">
        <v>92</v>
      </c>
      <c r="C101" s="15"/>
      <c r="D101" s="22" t="str">
        <f t="shared" si="2"/>
        <v/>
      </c>
      <c r="E101" s="15"/>
      <c r="F101" s="23" t="str">
        <f t="shared" si="3"/>
        <v/>
      </c>
    </row>
    <row r="102" spans="2:6" x14ac:dyDescent="0.25">
      <c r="B102" s="13" t="s">
        <v>93</v>
      </c>
      <c r="C102" s="15"/>
      <c r="D102" s="22" t="str">
        <f t="shared" si="2"/>
        <v/>
      </c>
      <c r="E102" s="15"/>
      <c r="F102" s="23" t="str">
        <f t="shared" si="3"/>
        <v/>
      </c>
    </row>
    <row r="103" spans="2:6" x14ac:dyDescent="0.25">
      <c r="B103" s="13" t="s">
        <v>94</v>
      </c>
      <c r="C103" s="15"/>
      <c r="D103" s="22" t="str">
        <f t="shared" si="2"/>
        <v/>
      </c>
      <c r="E103" s="15"/>
      <c r="F103" s="23" t="str">
        <f t="shared" si="3"/>
        <v/>
      </c>
    </row>
    <row r="104" spans="2:6" x14ac:dyDescent="0.25">
      <c r="B104" s="13" t="s">
        <v>95</v>
      </c>
      <c r="C104" s="15"/>
      <c r="D104" s="22" t="str">
        <f t="shared" si="2"/>
        <v/>
      </c>
      <c r="E104" s="15"/>
      <c r="F104" s="23" t="str">
        <f t="shared" si="3"/>
        <v/>
      </c>
    </row>
    <row r="105" spans="2:6" x14ac:dyDescent="0.25">
      <c r="B105" s="13" t="s">
        <v>96</v>
      </c>
      <c r="C105" s="15"/>
      <c r="D105" s="22" t="str">
        <f t="shared" si="2"/>
        <v/>
      </c>
      <c r="E105" s="15"/>
      <c r="F105" s="23" t="str">
        <f t="shared" si="3"/>
        <v/>
      </c>
    </row>
    <row r="106" spans="2:6" x14ac:dyDescent="0.25">
      <c r="B106" s="13" t="s">
        <v>97</v>
      </c>
      <c r="C106" s="15"/>
      <c r="D106" s="22" t="str">
        <f t="shared" si="2"/>
        <v/>
      </c>
      <c r="E106" s="15"/>
      <c r="F106" s="23" t="str">
        <f t="shared" si="3"/>
        <v/>
      </c>
    </row>
    <row r="107" spans="2:6" x14ac:dyDescent="0.25">
      <c r="B107" s="13" t="s">
        <v>98</v>
      </c>
      <c r="C107" s="15"/>
      <c r="D107" s="22" t="str">
        <f t="shared" si="2"/>
        <v/>
      </c>
      <c r="E107" s="15"/>
      <c r="F107" s="23" t="str">
        <f t="shared" si="3"/>
        <v/>
      </c>
    </row>
    <row r="108" spans="2:6" x14ac:dyDescent="0.25">
      <c r="B108" s="13" t="s">
        <v>99</v>
      </c>
      <c r="C108" s="15"/>
      <c r="D108" s="22" t="str">
        <f t="shared" si="2"/>
        <v/>
      </c>
      <c r="E108" s="15"/>
      <c r="F108" s="23" t="str">
        <f t="shared" si="3"/>
        <v/>
      </c>
    </row>
    <row r="109" spans="2:6" x14ac:dyDescent="0.25">
      <c r="B109" s="13" t="s">
        <v>100</v>
      </c>
      <c r="C109" s="15"/>
      <c r="D109" s="22" t="str">
        <f t="shared" si="2"/>
        <v/>
      </c>
      <c r="E109" s="15"/>
      <c r="F109" s="23" t="str">
        <f t="shared" si="3"/>
        <v/>
      </c>
    </row>
    <row r="110" spans="2:6" x14ac:dyDescent="0.25">
      <c r="B110" s="13" t="s">
        <v>101</v>
      </c>
      <c r="C110" s="15"/>
      <c r="D110" s="22" t="str">
        <f t="shared" si="2"/>
        <v/>
      </c>
      <c r="E110" s="15"/>
      <c r="F110" s="23" t="str">
        <f t="shared" si="3"/>
        <v/>
      </c>
    </row>
    <row r="111" spans="2:6" x14ac:dyDescent="0.25">
      <c r="B111" s="13" t="s">
        <v>102</v>
      </c>
      <c r="C111" s="15"/>
      <c r="D111" s="22" t="str">
        <f t="shared" si="2"/>
        <v/>
      </c>
      <c r="E111" s="15"/>
      <c r="F111" s="23" t="str">
        <f t="shared" si="3"/>
        <v/>
      </c>
    </row>
    <row r="112" spans="2:6" x14ac:dyDescent="0.25">
      <c r="B112" s="13" t="s">
        <v>103</v>
      </c>
      <c r="C112" s="15"/>
      <c r="D112" s="22" t="str">
        <f t="shared" si="2"/>
        <v/>
      </c>
      <c r="E112" s="15"/>
      <c r="F112" s="23" t="str">
        <f t="shared" si="3"/>
        <v/>
      </c>
    </row>
    <row r="113" spans="2:6" ht="15.75" thickBot="1" x14ac:dyDescent="0.3">
      <c r="B113" s="13" t="s">
        <v>104</v>
      </c>
      <c r="C113" s="15"/>
      <c r="D113" s="22" t="str">
        <f t="shared" si="2"/>
        <v/>
      </c>
      <c r="E113" s="15"/>
      <c r="F113" s="23" t="str">
        <f t="shared" si="3"/>
        <v/>
      </c>
    </row>
    <row r="114" spans="2:6" ht="15.75" thickBot="1" x14ac:dyDescent="0.3">
      <c r="B114" s="4"/>
      <c r="C114" s="16"/>
      <c r="D114" s="16"/>
      <c r="E114" s="25" t="s">
        <v>105</v>
      </c>
      <c r="F114" s="24">
        <f>SUM(F14:F113)</f>
        <v>0</v>
      </c>
    </row>
    <row r="115" spans="2:6" s="1" customFormat="1" x14ac:dyDescent="0.25">
      <c r="B115" s="4"/>
      <c r="C115" s="16"/>
      <c r="D115" s="16"/>
      <c r="E115" s="16"/>
      <c r="F115" s="16"/>
    </row>
    <row r="116" spans="2:6" s="1" customFormat="1" x14ac:dyDescent="0.25">
      <c r="C116" s="3"/>
      <c r="D116" s="3"/>
      <c r="E116" s="3"/>
      <c r="F116" s="3"/>
    </row>
    <row r="117" spans="2:6" s="1" customFormat="1" ht="14.45" customHeight="1" x14ac:dyDescent="0.25">
      <c r="C117" s="3"/>
      <c r="D117" s="3"/>
      <c r="E117" s="3"/>
      <c r="F117" s="3"/>
    </row>
    <row r="118" spans="2:6" s="1" customFormat="1" x14ac:dyDescent="0.25">
      <c r="C118" s="3"/>
      <c r="D118" s="3"/>
      <c r="E118" s="3"/>
      <c r="F118" s="3"/>
    </row>
    <row r="119" spans="2:6" s="1" customFormat="1" x14ac:dyDescent="0.25">
      <c r="C119" s="3"/>
      <c r="D119" s="3"/>
      <c r="E119" s="3"/>
      <c r="F119" s="3"/>
    </row>
    <row r="120" spans="2:6" s="1" customFormat="1" x14ac:dyDescent="0.25">
      <c r="C120" s="3"/>
      <c r="D120" s="3"/>
      <c r="E120" s="3"/>
      <c r="F120" s="3"/>
    </row>
    <row r="121" spans="2:6" s="1" customFormat="1" x14ac:dyDescent="0.25">
      <c r="C121" s="3"/>
      <c r="D121" s="3"/>
      <c r="E121" s="3"/>
      <c r="F121" s="3"/>
    </row>
  </sheetData>
  <sheetProtection algorithmName="SHA-512" hashValue="y926iGp4g5F5u0CCnYscEgUq/F/geETJadstn80GldHVMVPk2Ja9jKJNEZsTGP0joBgX+5iJQktVZPUI+Iuu/w==" saltValue="c1CfOzeFsVEONiOe3EnzWA==" spinCount="100000" sheet="1" objects="1" scenarios="1"/>
  <mergeCells count="6">
    <mergeCell ref="B11:C11"/>
    <mergeCell ref="B1:F2"/>
    <mergeCell ref="B4:B5"/>
    <mergeCell ref="C4:D5"/>
    <mergeCell ref="B7:F7"/>
    <mergeCell ref="B9:C9"/>
  </mergeCells>
  <hyperlinks>
    <hyperlink ref="E13" location="Tabelle2!A1" display="Tabelle2!A1" xr:uid="{143B1435-FFC0-4C42-8AF7-BC076E9F7058}"/>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8EF7-98B9-47ED-AE46-0CC298752C2B}">
  <dimension ref="A1"/>
  <sheetViews>
    <sheetView workbookViewId="0"/>
  </sheetViews>
  <sheetFormatPr baseColWidth="10" defaultColWidth="11.42578125" defaultRowHeight="15" x14ac:dyDescent="0.2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92035908932E543AD72D6583871B702" ma:contentTypeVersion="13" ma:contentTypeDescription="Ein neues Dokument erstellen." ma:contentTypeScope="" ma:versionID="21cba41efa105ab60e7dd21173846908">
  <xsd:schema xmlns:xsd="http://www.w3.org/2001/XMLSchema" xmlns:xs="http://www.w3.org/2001/XMLSchema" xmlns:p="http://schemas.microsoft.com/office/2006/metadata/properties" xmlns:ns2="693e727c-2e8c-4e43-a5e6-b3e865a33fdb" xmlns:ns3="81b2c32c-ddbf-46f4-afb7-0ce23f92faf1" targetNamespace="http://schemas.microsoft.com/office/2006/metadata/properties" ma:root="true" ma:fieldsID="da9f0e73bde7c7b5f6f52d2ee94077db" ns2:_="" ns3:_="">
    <xsd:import namespace="693e727c-2e8c-4e43-a5e6-b3e865a33fdb"/>
    <xsd:import namespace="81b2c32c-ddbf-46f4-afb7-0ce23f92fa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3e727c-2e8c-4e43-a5e6-b3e865a33f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b9ada188-edfe-4eaa-a11a-30d2342ce98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2c32c-ddbf-46f4-afb7-0ce23f92faf1"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f653be0c-045f-4d5b-8f72-32e1ee593f72}" ma:internalName="TaxCatchAll" ma:showField="CatchAllData" ma:web="81b2c32c-ddbf-46f4-afb7-0ce23f92fa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93e727c-2e8c-4e43-a5e6-b3e865a33fdb">
      <Terms xmlns="http://schemas.microsoft.com/office/infopath/2007/PartnerControls"/>
    </lcf76f155ced4ddcb4097134ff3c332f>
    <TaxCatchAll xmlns="81b2c32c-ddbf-46f4-afb7-0ce23f92faf1" xsi:nil="true"/>
    <SharedWithUsers xmlns="81b2c32c-ddbf-46f4-afb7-0ce23f92faf1">
      <UserInfo>
        <DisplayName>Irene Stroot</DisplayName>
        <AccountId>28</AccountId>
        <AccountType/>
      </UserInfo>
    </SharedWithUsers>
  </documentManagement>
</p:properties>
</file>

<file path=customXml/itemProps1.xml><?xml version="1.0" encoding="utf-8"?>
<ds:datastoreItem xmlns:ds="http://schemas.openxmlformats.org/officeDocument/2006/customXml" ds:itemID="{E369056B-1E88-4232-975A-6E35ECECBA20}">
  <ds:schemaRefs>
    <ds:schemaRef ds:uri="http://schemas.microsoft.com/sharepoint/v3/contenttype/forms"/>
  </ds:schemaRefs>
</ds:datastoreItem>
</file>

<file path=customXml/itemProps2.xml><?xml version="1.0" encoding="utf-8"?>
<ds:datastoreItem xmlns:ds="http://schemas.openxmlformats.org/officeDocument/2006/customXml" ds:itemID="{794C3B01-1971-44E1-BD95-EDE4ED5EF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3e727c-2e8c-4e43-a5e6-b3e865a33fdb"/>
    <ds:schemaRef ds:uri="81b2c32c-ddbf-46f4-afb7-0ce23f92fa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D671F-2BE2-415B-BA95-F103828C33DE}">
  <ds:schemaRefs>
    <ds:schemaRef ds:uri="81b2c32c-ddbf-46f4-afb7-0ce23f92faf1"/>
    <ds:schemaRef ds:uri="http://purl.org/dc/elements/1.1/"/>
    <ds:schemaRef ds:uri="http://schemas.openxmlformats.org/package/2006/metadata/core-properties"/>
    <ds:schemaRef ds:uri="http://purl.org/dc/dcmitype/"/>
    <ds:schemaRef ds:uri="693e727c-2e8c-4e43-a5e6-b3e865a33fdb"/>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JAE</dc:title>
  <dc:subject/>
  <dc:creator>Zentrum INQA-Coaching</dc:creator>
  <cp:keywords/>
  <dc:description/>
  <cp:lastModifiedBy>Weis, Sabine</cp:lastModifiedBy>
  <cp:revision/>
  <dcterms:created xsi:type="dcterms:W3CDTF">2023-05-25T12:53:24Z</dcterms:created>
  <dcterms:modified xsi:type="dcterms:W3CDTF">2023-11-28T12:06:26Z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0x010100C92035908932E543AD72D6583871B702</vt:lpwstr>
  </property>
  <property fmtid="{D5CDD505-2E9C-101B-9397-08002B2CF9AE}" pid="3" name="MediaServiceImageTags">
    <vt:lpwstr/>
  </property>
</Properties>
</file>